
<file path=[Content_Types].xml><?xml version="1.0" encoding="utf-8"?>
<Types xmlns="http://schemas.openxmlformats.org/package/2006/content-types"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Default Extension="vml" ContentType="application/vnd.openxmlformats-officedocument.vmlDrawing"/>
  <Default Extension="jpeg" ContentType="image/jpeg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book.xml" ContentType="application/vnd.openxmlformats-officedocument.spreadsheetml.sheet.main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Default Extension="rels" ContentType="application/vnd.openxmlformats-package.relationship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40" windowWidth="22780" windowHeight="17440"/>
  </bookViews>
  <sheets>
    <sheet name="1" sheetId="1" r:id="rId1"/>
    <sheet name="2" sheetId="8" r:id="rId2"/>
    <sheet name="3" sheetId="7" r:id="rId3"/>
    <sheet name="4" sheetId="6" r:id="rId4"/>
    <sheet name="5" sheetId="5" r:id="rId5"/>
    <sheet name="6" sheetId="4" r:id="rId6"/>
    <sheet name="7" sheetId="12" r:id="rId7"/>
    <sheet name="8" sheetId="9" r:id="rId8"/>
    <sheet name="9" sheetId="11" r:id="rId9"/>
    <sheet name="10" sheetId="10" r:id="rId10"/>
    <sheet name="11" sheetId="13" r:id="rId11"/>
    <sheet name="12" sheetId="14" r:id="rId12"/>
    <sheet name="Yearly Collections" sheetId="2" r:id="rId1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6" i="1"/>
  <c r="C36"/>
  <c r="D36"/>
  <c r="E36"/>
  <c r="F36"/>
  <c r="E35"/>
  <c r="F35"/>
  <c r="B37"/>
  <c r="C35"/>
  <c r="G1"/>
  <c r="D35"/>
  <c r="B35"/>
  <c r="B36" i="10"/>
  <c r="C36"/>
  <c r="D36"/>
  <c r="E36"/>
  <c r="F36"/>
  <c r="E35"/>
  <c r="F35"/>
  <c r="C35"/>
  <c r="G1"/>
  <c r="D35"/>
  <c r="B35"/>
  <c r="B37"/>
  <c r="B36" i="13"/>
  <c r="C36"/>
  <c r="D36"/>
  <c r="E36"/>
  <c r="F36"/>
  <c r="E35"/>
  <c r="F35"/>
  <c r="C35"/>
  <c r="G1"/>
  <c r="D35"/>
  <c r="B35"/>
  <c r="B37"/>
  <c r="B36" i="14"/>
  <c r="C36"/>
  <c r="D36"/>
  <c r="E36"/>
  <c r="F36"/>
  <c r="E35"/>
  <c r="F35"/>
  <c r="C35"/>
  <c r="G1"/>
  <c r="D35"/>
  <c r="B35"/>
  <c r="B37"/>
  <c r="B36" i="8"/>
  <c r="C36"/>
  <c r="D36"/>
  <c r="E36"/>
  <c r="F36"/>
  <c r="E35"/>
  <c r="F35"/>
  <c r="C35"/>
  <c r="G1"/>
  <c r="D35"/>
  <c r="B35"/>
  <c r="B37"/>
  <c r="B36" i="7"/>
  <c r="C36"/>
  <c r="D36"/>
  <c r="E36"/>
  <c r="F36"/>
  <c r="E35"/>
  <c r="F35"/>
  <c r="C35"/>
  <c r="G1"/>
  <c r="D35"/>
  <c r="B35"/>
  <c r="B37"/>
  <c r="B36" i="6"/>
  <c r="C36"/>
  <c r="D36"/>
  <c r="E36"/>
  <c r="F36"/>
  <c r="E35"/>
  <c r="F35"/>
  <c r="C35"/>
  <c r="G1"/>
  <c r="D35"/>
  <c r="B35"/>
  <c r="B37"/>
  <c r="B36" i="5"/>
  <c r="C36"/>
  <c r="D36"/>
  <c r="E36"/>
  <c r="F36"/>
  <c r="E35"/>
  <c r="F35"/>
  <c r="C35"/>
  <c r="G1"/>
  <c r="D35"/>
  <c r="B35"/>
  <c r="B37"/>
  <c r="B36" i="4"/>
  <c r="C36"/>
  <c r="D36"/>
  <c r="E36"/>
  <c r="F36"/>
  <c r="E35"/>
  <c r="F35"/>
  <c r="C35"/>
  <c r="G1"/>
  <c r="D35"/>
  <c r="B35"/>
  <c r="B37"/>
  <c r="B36" i="12"/>
  <c r="C36"/>
  <c r="D36"/>
  <c r="E36"/>
  <c r="F36"/>
  <c r="E35"/>
  <c r="F35"/>
  <c r="C35"/>
  <c r="G1"/>
  <c r="D35"/>
  <c r="B35"/>
  <c r="B37"/>
  <c r="B36" i="9"/>
  <c r="C36"/>
  <c r="D36"/>
  <c r="E36"/>
  <c r="F36"/>
  <c r="E35"/>
  <c r="F35"/>
  <c r="C35"/>
  <c r="G1"/>
  <c r="D35"/>
  <c r="B35"/>
  <c r="B37"/>
  <c r="B36" i="11"/>
  <c r="C36"/>
  <c r="D36"/>
  <c r="E36"/>
  <c r="F36"/>
  <c r="E35"/>
  <c r="F35"/>
  <c r="C35"/>
  <c r="G1"/>
  <c r="D35"/>
  <c r="B35"/>
  <c r="B37"/>
  <c r="E14" i="2"/>
  <c r="E13"/>
  <c r="E12"/>
  <c r="E11"/>
  <c r="E10"/>
  <c r="E9"/>
  <c r="E8"/>
  <c r="E7"/>
  <c r="E6"/>
  <c r="E5"/>
  <c r="E4"/>
  <c r="E3"/>
  <c r="E15"/>
  <c r="F5"/>
  <c r="F6"/>
  <c r="F7"/>
  <c r="F8"/>
  <c r="F9"/>
  <c r="F10"/>
  <c r="F11"/>
  <c r="F12"/>
  <c r="F13"/>
  <c r="F14"/>
  <c r="F3"/>
  <c r="C4"/>
  <c r="C5"/>
  <c r="C6"/>
  <c r="C7"/>
  <c r="C8"/>
  <c r="C9"/>
  <c r="C10"/>
  <c r="C11"/>
  <c r="C12"/>
  <c r="C13"/>
  <c r="C14"/>
  <c r="C3"/>
  <c r="A14"/>
  <c r="A13"/>
  <c r="A12"/>
  <c r="A11"/>
  <c r="A10"/>
  <c r="A9"/>
  <c r="A8"/>
  <c r="A7"/>
  <c r="A6"/>
  <c r="A5"/>
  <c r="A4"/>
  <c r="A3"/>
  <c r="C15"/>
  <c r="F4"/>
  <c r="F15"/>
  <c r="D14"/>
  <c r="D13"/>
  <c r="D9"/>
  <c r="D11"/>
  <c r="D12"/>
  <c r="D10"/>
  <c r="D4"/>
  <c r="D5"/>
  <c r="D6"/>
  <c r="D7"/>
  <c r="D8"/>
  <c r="D3"/>
  <c r="B3"/>
  <c r="B7"/>
  <c r="B5"/>
  <c r="B11"/>
  <c r="B8"/>
  <c r="B6"/>
  <c r="B4"/>
  <c r="B12"/>
  <c r="B9"/>
  <c r="B14"/>
  <c r="B10"/>
  <c r="B13"/>
  <c r="D15"/>
  <c r="B15"/>
  <c r="B16"/>
</calcChain>
</file>

<file path=xl/comments1.xml><?xml version="1.0" encoding="utf-8"?>
<comments xmlns="http://schemas.openxmlformats.org/spreadsheetml/2006/main">
  <authors>
    <author>Jennifer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Includethe total amount of payments paid on the day of service by your patients for each day worked.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Include all payments received through the mail on each day worked.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Enter the total amount of insurance adjustments for each day worked.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Enter the total amount of credit adjustments (excluding insurance adjustments) for each day worked.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Enter the total deposit amount for the day.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Jennifer:</t>
        </r>
        <r>
          <rPr>
            <sz val="9"/>
            <color indexed="81"/>
            <rFont val="Tahoma"/>
            <charset val="1"/>
          </rPr>
          <t xml:space="preserve">
Use this section to make comments about the day i.e.- half day, doctor out, snow day, etc.</t>
        </r>
      </text>
    </comment>
  </commentList>
</comments>
</file>

<file path=xl/sharedStrings.xml><?xml version="1.0" encoding="utf-8"?>
<sst xmlns="http://schemas.openxmlformats.org/spreadsheetml/2006/main" count="544" uniqueCount="56">
  <si>
    <t>Date</t>
  </si>
  <si>
    <t>Comments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</si>
  <si>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</si>
  <si>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</si>
  <si>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</si>
  <si>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</si>
  <si>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</si>
  <si>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</si>
  <si>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</si>
  <si>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</si>
  <si>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</si>
  <si>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</si>
  <si>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</si>
  <si>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</si>
  <si>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</si>
  <si>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</si>
  <si>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</si>
  <si>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</si>
  <si>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</si>
  <si>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</si>
  <si>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</si>
  <si>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</si>
  <si>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</si>
  <si>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</si>
  <si>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</si>
  <si>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</si>
  <si>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</si>
  <si>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</si>
  <si>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</si>
  <si>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</si>
  <si>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</si>
  <si>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</si>
  <si>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</si>
  <si>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Monthly Total</t>
  </si>
  <si>
    <t>© 2012 Productive Practice, Inc.</t>
  </si>
  <si>
    <t>Collections Monitor</t>
  </si>
  <si>
    <t>Month</t>
  </si>
  <si>
    <t>Total:</t>
  </si>
  <si>
    <t>All Other Collection Payments</t>
  </si>
  <si>
    <t>Total Deposit</t>
  </si>
  <si>
    <t>% OTC Payments</t>
  </si>
  <si>
    <t>Over The Counter Payments</t>
  </si>
  <si>
    <t>Month:</t>
  </si>
  <si>
    <t>Yearly Collections</t>
  </si>
  <si>
    <t>©2013 Productive Practice, Inc.</t>
  </si>
  <si>
    <t>All Other Payments</t>
  </si>
  <si>
    <t>Insurance Adjustments</t>
  </si>
  <si>
    <t>All other Credit Adjustments</t>
  </si>
  <si>
    <t>All Other Credit Adjustments</t>
  </si>
  <si>
    <t>Average Daily</t>
  </si>
  <si>
    <t xml:space="preserve">Double click on the tab along the bottom with the </t>
  </si>
  <si>
    <t>number 1.  Type in what month you are starting with.</t>
  </si>
  <si>
    <t>By pointing to any title cell with a red triangle in the</t>
  </si>
  <si>
    <t xml:space="preserve">upper right corner, you will see a tooltip with </t>
  </si>
  <si>
    <t xml:space="preserve">additional information of what should be entered </t>
  </si>
  <si>
    <t>in each cell.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</si>
</sst>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3" borderId="4" xfId="1" applyNumberFormat="1" applyFont="1" applyFill="1" applyBorder="1" applyAlignment="1" applyProtection="1">
      <alignment horizontal="center" vertical="center"/>
      <protection locked="0"/>
    </xf>
    <xf numFmtId="3" fontId="5" fillId="0" borderId="4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7" xfId="1" applyNumberFormat="1" applyFont="1" applyFill="1" applyBorder="1" applyAlignment="1" applyProtection="1">
      <alignment horizontal="center" vertical="center"/>
      <protection locked="0"/>
    </xf>
    <xf numFmtId="3" fontId="2" fillId="4" borderId="1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10" fillId="0" borderId="0" xfId="0" applyFont="1" applyAlignment="1" applyProtection="1"/>
    <xf numFmtId="0" fontId="0" fillId="0" borderId="13" xfId="0" applyBorder="1" applyProtection="1"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9" xfId="0" applyBorder="1" applyProtection="1"/>
    <xf numFmtId="3" fontId="5" fillId="3" borderId="5" xfId="1" applyNumberFormat="1" applyFont="1" applyFill="1" applyBorder="1" applyAlignment="1" applyProtection="1">
      <alignment horizontal="center" vertical="center"/>
    </xf>
    <xf numFmtId="3" fontId="5" fillId="3" borderId="4" xfId="1" applyNumberFormat="1" applyFont="1" applyFill="1" applyBorder="1" applyAlignment="1" applyProtection="1">
      <alignment horizontal="center" vertical="center"/>
    </xf>
    <xf numFmtId="3" fontId="5" fillId="0" borderId="4" xfId="1" applyNumberFormat="1" applyFont="1" applyFill="1" applyBorder="1" applyAlignment="1" applyProtection="1">
      <alignment horizontal="center" vertical="center"/>
    </xf>
    <xf numFmtId="3" fontId="4" fillId="4" borderId="4" xfId="1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wrapText="1"/>
    </xf>
    <xf numFmtId="9" fontId="2" fillId="4" borderId="16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3" fontId="2" fillId="4" borderId="20" xfId="0" applyNumberFormat="1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2" fillId="4" borderId="4" xfId="0" applyFont="1" applyFill="1" applyBorder="1" applyAlignment="1" applyProtection="1">
      <alignment horizontal="left" vertical="center"/>
    </xf>
    <xf numFmtId="3" fontId="2" fillId="4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6" fillId="0" borderId="8" xfId="0" applyFont="1" applyBorder="1" applyAlignment="1" applyProtection="1">
      <alignment horizontal="right"/>
    </xf>
    <xf numFmtId="0" fontId="6" fillId="0" borderId="22" xfId="0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wrapText="1"/>
    </xf>
    <xf numFmtId="9" fontId="2" fillId="4" borderId="0" xfId="0" applyNumberFormat="1" applyFont="1" applyFill="1" applyBorder="1" applyAlignment="1" applyProtection="1">
      <alignment horizontal="center" vertical="center" wrapText="1"/>
    </xf>
    <xf numFmtId="9" fontId="2" fillId="4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Protection="1">
      <protection locked="0"/>
    </xf>
    <xf numFmtId="0" fontId="2" fillId="4" borderId="0" xfId="0" applyFont="1" applyFill="1" applyAlignment="1" applyProtection="1">
      <alignment horizontal="center" wrapText="1"/>
    </xf>
    <xf numFmtId="9" fontId="2" fillId="4" borderId="9" xfId="0" applyNumberFormat="1" applyFont="1" applyFill="1" applyBorder="1" applyAlignment="1" applyProtection="1">
      <alignment horizontal="center" vertical="center" wrapText="1"/>
    </xf>
    <xf numFmtId="9" fontId="2" fillId="4" borderId="14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wrapText="1"/>
    </xf>
    <xf numFmtId="9" fontId="11" fillId="4" borderId="9" xfId="0" applyNumberFormat="1" applyFont="1" applyFill="1" applyBorder="1" applyAlignment="1" applyProtection="1">
      <alignment horizontal="center" vertical="center" wrapText="1"/>
    </xf>
    <xf numFmtId="9" fontId="11" fillId="4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1083733</xdr:colOff>
      <xdr:row>0</xdr:row>
      <xdr:rowOff>781050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817158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1102783</xdr:colOff>
      <xdr:row>0</xdr:row>
      <xdr:rowOff>790575</xdr:rowOff>
    </xdr:to>
    <xdr:pic>
      <xdr:nvPicPr>
        <xdr:cNvPr id="3" name="Picture 2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9525"/>
          <a:ext cx="1817158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19050</xdr:colOff>
      <xdr:row>0</xdr:row>
      <xdr:rowOff>809625</xdr:rowOff>
    </xdr:to>
    <xdr:pic>
      <xdr:nvPicPr>
        <xdr:cNvPr id="2" name="Picture 1" descr="C:\Documents and Settings\Compaq_Administrator\Desktop\Productive Practice\Business Info\logo\jpeg\New B Blue Logo smalle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8575"/>
          <a:ext cx="1819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9"/>
  <sheetViews>
    <sheetView tabSelected="1" zoomScale="90" zoomScaleNormal="90" zoomScalePageLayoutView="90" workbookViewId="0">
      <selection activeCell="M16" sqref="M16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3" ht="68.25" customHeight="1">
      <c r="C1" s="49" t="s">
        <v>35</v>
      </c>
      <c r="D1" s="49"/>
      <c r="E1" s="28"/>
      <c r="F1" s="29" t="s">
        <v>42</v>
      </c>
      <c r="G1" s="24" t="str">
        <f ca="1">MID(CELL("filename",C1),FIND("]",CELL("filename",C1))+1,LEN(CELL("filename",C1))-FIND("]",CELL("filename",C1)))</f>
        <v>1</v>
      </c>
    </row>
    <row r="2" spans="1:13" ht="6" customHeight="1">
      <c r="C2" s="30"/>
      <c r="D2" s="30"/>
      <c r="E2" s="30"/>
      <c r="F2" s="30"/>
      <c r="G2" s="31"/>
    </row>
    <row r="3" spans="1:13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  <c r="I3" s="53"/>
      <c r="J3" s="53"/>
      <c r="K3" s="53"/>
      <c r="L3" s="53"/>
      <c r="M3" s="53"/>
    </row>
    <row r="4" spans="1:13">
      <c r="A4" s="16" t="s">
        <v>2</v>
      </c>
      <c r="B4" s="5"/>
      <c r="C4" s="5"/>
      <c r="D4" s="5"/>
      <c r="E4" s="5"/>
      <c r="F4" s="5"/>
      <c r="G4" s="1"/>
      <c r="I4" s="54" t="s">
        <v>50</v>
      </c>
      <c r="J4" s="55"/>
      <c r="K4" s="55"/>
      <c r="L4" s="55"/>
      <c r="M4" s="56"/>
    </row>
    <row r="5" spans="1:13">
      <c r="A5" s="17" t="s">
        <v>3</v>
      </c>
      <c r="B5" s="6"/>
      <c r="C5" s="6"/>
      <c r="D5" s="6"/>
      <c r="E5" s="6"/>
      <c r="F5" s="6"/>
      <c r="G5" s="2"/>
      <c r="I5" s="57" t="s">
        <v>51</v>
      </c>
      <c r="J5" s="58"/>
      <c r="K5" s="58"/>
      <c r="L5" s="58"/>
      <c r="M5" s="59"/>
    </row>
    <row r="6" spans="1:13">
      <c r="A6" s="16" t="s">
        <v>4</v>
      </c>
      <c r="B6" s="7"/>
      <c r="C6" s="7"/>
      <c r="D6" s="7"/>
      <c r="E6" s="7"/>
      <c r="F6" s="7"/>
      <c r="G6" s="3"/>
      <c r="I6" s="57"/>
      <c r="J6" s="58"/>
      <c r="K6" s="58"/>
      <c r="L6" s="58"/>
      <c r="M6" s="59"/>
    </row>
    <row r="7" spans="1:13">
      <c r="A7" s="17" t="s">
        <v>5</v>
      </c>
      <c r="B7" s="6"/>
      <c r="C7" s="6"/>
      <c r="D7" s="6"/>
      <c r="E7" s="6"/>
      <c r="F7" s="6"/>
      <c r="G7" s="2"/>
      <c r="I7" s="57" t="s">
        <v>52</v>
      </c>
      <c r="J7" s="58"/>
      <c r="K7" s="58"/>
      <c r="L7" s="58"/>
      <c r="M7" s="59"/>
    </row>
    <row r="8" spans="1:13">
      <c r="A8" s="16" t="s">
        <v>6</v>
      </c>
      <c r="B8" s="7"/>
      <c r="C8" s="7"/>
      <c r="D8" s="7"/>
      <c r="E8" s="7"/>
      <c r="F8" s="7"/>
      <c r="G8" s="3"/>
      <c r="I8" s="57" t="s">
        <v>53</v>
      </c>
      <c r="J8" s="58"/>
      <c r="K8" s="58"/>
      <c r="L8" s="58"/>
      <c r="M8" s="59"/>
    </row>
    <row r="9" spans="1:13">
      <c r="A9" s="18" t="s">
        <v>7</v>
      </c>
      <c r="B9" s="6"/>
      <c r="C9" s="6"/>
      <c r="D9" s="6"/>
      <c r="E9" s="6"/>
      <c r="F9" s="6"/>
      <c r="G9" s="2"/>
      <c r="I9" s="57" t="s">
        <v>54</v>
      </c>
      <c r="J9" s="58"/>
      <c r="K9" s="58"/>
      <c r="L9" s="58"/>
      <c r="M9" s="59"/>
    </row>
    <row r="10" spans="1:13">
      <c r="A10" s="16" t="s">
        <v>8</v>
      </c>
      <c r="B10" s="7"/>
      <c r="C10" s="7"/>
      <c r="D10" s="7"/>
      <c r="E10" s="7"/>
      <c r="F10" s="7"/>
      <c r="G10" s="3"/>
      <c r="I10" s="60" t="s">
        <v>55</v>
      </c>
      <c r="J10" s="61"/>
      <c r="K10" s="61"/>
      <c r="L10" s="61"/>
      <c r="M10" s="62"/>
    </row>
    <row r="11" spans="1:13">
      <c r="A11" s="17" t="s">
        <v>9</v>
      </c>
      <c r="B11" s="6"/>
      <c r="C11" s="6"/>
      <c r="D11" s="6"/>
      <c r="E11" s="6"/>
      <c r="F11" s="6"/>
      <c r="G11" s="2"/>
      <c r="I11" s="63"/>
      <c r="J11" s="63"/>
      <c r="K11" s="63"/>
      <c r="L11" s="63"/>
      <c r="M11" s="63"/>
    </row>
    <row r="12" spans="1:13">
      <c r="A12" s="16" t="s">
        <v>10</v>
      </c>
      <c r="B12" s="7"/>
      <c r="C12" s="7"/>
      <c r="D12" s="7"/>
      <c r="E12" s="7"/>
      <c r="F12" s="7"/>
      <c r="G12" s="3"/>
      <c r="I12" s="63"/>
      <c r="J12" s="63"/>
      <c r="K12" s="63"/>
      <c r="L12" s="63"/>
      <c r="M12" s="63"/>
    </row>
    <row r="13" spans="1:13">
      <c r="A13" s="17" t="s">
        <v>11</v>
      </c>
      <c r="B13" s="6"/>
      <c r="C13" s="6"/>
      <c r="D13" s="6"/>
      <c r="E13" s="6"/>
      <c r="F13" s="6"/>
      <c r="G13" s="2"/>
    </row>
    <row r="14" spans="1:13">
      <c r="A14" s="19" t="s">
        <v>12</v>
      </c>
      <c r="B14" s="7"/>
      <c r="C14" s="7"/>
      <c r="D14" s="7"/>
      <c r="E14" s="7"/>
      <c r="F14" s="7"/>
      <c r="G14" s="3"/>
    </row>
    <row r="15" spans="1:13">
      <c r="A15" s="17" t="s">
        <v>13</v>
      </c>
      <c r="B15" s="6"/>
      <c r="C15" s="6"/>
      <c r="D15" s="6"/>
      <c r="E15" s="6"/>
      <c r="F15" s="6"/>
      <c r="G15" s="2"/>
    </row>
    <row r="16" spans="1:13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25.5" customHeight="1" thickTop="1">
      <c r="A35" s="21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41">
        <f>SUM(F4:F34)</f>
        <v>0</v>
      </c>
      <c r="G35" s="48" t="s">
        <v>34</v>
      </c>
    </row>
    <row r="36" spans="1:8" ht="25.5" customHeight="1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50" t="s">
        <v>40</v>
      </c>
      <c r="B37" s="51">
        <f>IF(F35=0,0,B35/F35)</f>
        <v>0</v>
      </c>
      <c r="C37" s="32"/>
      <c r="D37" s="12"/>
      <c r="E37" s="12"/>
      <c r="F37" s="12"/>
      <c r="G37" s="43"/>
    </row>
    <row r="38" spans="1:8">
      <c r="A38" s="50"/>
      <c r="B38" s="52"/>
      <c r="C38" s="32"/>
      <c r="D38" s="12"/>
      <c r="E38" s="12"/>
      <c r="F38" s="12"/>
      <c r="G38" s="12"/>
    </row>
    <row r="39" spans="1:8">
      <c r="A39" s="26"/>
      <c r="B39" s="26"/>
    </row>
  </sheetData>
  <sheetCalcPr fullCalcOnLoad="1"/>
  <sheetProtection password="E3B6" sheet="1" objects="1" scenarios="1"/>
  <mergeCells count="13">
    <mergeCell ref="C1:D1"/>
    <mergeCell ref="A37:A38"/>
    <mergeCell ref="B37:B38"/>
    <mergeCell ref="I3:M3"/>
    <mergeCell ref="I4:M4"/>
    <mergeCell ref="I5:M5"/>
    <mergeCell ref="I6:M6"/>
    <mergeCell ref="I7:M7"/>
    <mergeCell ref="I8:M8"/>
    <mergeCell ref="I9:M9"/>
    <mergeCell ref="I10:M10"/>
    <mergeCell ref="I11:M11"/>
    <mergeCell ref="I12:M12"/>
  </mergeCells>
  <phoneticPr fontId="1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20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10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7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11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5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12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6"/>
  <sheetViews>
    <sheetView workbookViewId="0">
      <selection activeCell="C18" sqref="C18"/>
    </sheetView>
  </sheetViews>
  <sheetFormatPr baseColWidth="10" defaultColWidth="8.83203125" defaultRowHeight="14"/>
  <cols>
    <col min="1" max="1" width="13.1640625" style="11" customWidth="1"/>
    <col min="2" max="6" width="17.6640625" style="11" customWidth="1"/>
    <col min="7" max="16384" width="8.83203125" style="11"/>
  </cols>
  <sheetData>
    <row r="1" spans="1:6" ht="63" customHeight="1">
      <c r="A1" s="12"/>
      <c r="B1" s="12"/>
      <c r="C1" s="70" t="s">
        <v>43</v>
      </c>
      <c r="D1" s="70"/>
      <c r="E1" s="70"/>
      <c r="F1" s="70"/>
    </row>
    <row r="2" spans="1:6" ht="48" customHeight="1">
      <c r="A2" s="13" t="s">
        <v>36</v>
      </c>
      <c r="B2" s="14" t="s">
        <v>41</v>
      </c>
      <c r="C2" s="23" t="s">
        <v>38</v>
      </c>
      <c r="D2" s="23" t="s">
        <v>46</v>
      </c>
      <c r="E2" s="40" t="s">
        <v>48</v>
      </c>
      <c r="F2" s="22" t="s">
        <v>39</v>
      </c>
    </row>
    <row r="3" spans="1:6">
      <c r="A3" s="17" t="str">
        <f ca="1">'1'!G1</f>
        <v>1</v>
      </c>
      <c r="B3" s="33">
        <f>'1'!B35</f>
        <v>0</v>
      </c>
      <c r="C3" s="33">
        <f>'1'!C35</f>
        <v>0</v>
      </c>
      <c r="D3" s="34">
        <f>'1'!D35</f>
        <v>0</v>
      </c>
      <c r="E3" s="34">
        <f>'1'!E35</f>
        <v>0</v>
      </c>
      <c r="F3" s="34">
        <f>'1'!F35</f>
        <v>0</v>
      </c>
    </row>
    <row r="4" spans="1:6">
      <c r="A4" s="16" t="str">
        <f ca="1">'2'!G1</f>
        <v>2</v>
      </c>
      <c r="B4" s="35">
        <f>'2'!B35</f>
        <v>0</v>
      </c>
      <c r="C4" s="35">
        <f>'2'!C35</f>
        <v>0</v>
      </c>
      <c r="D4" s="35">
        <f>'2'!D35</f>
        <v>0</v>
      </c>
      <c r="E4" s="35">
        <f>'2'!E35</f>
        <v>0</v>
      </c>
      <c r="F4" s="35">
        <f>'2'!F35</f>
        <v>0</v>
      </c>
    </row>
    <row r="5" spans="1:6">
      <c r="A5" s="17" t="str">
        <f ca="1">'3'!G1</f>
        <v>3</v>
      </c>
      <c r="B5" s="34">
        <f>'3'!B35</f>
        <v>0</v>
      </c>
      <c r="C5" s="34">
        <f>'3'!C35</f>
        <v>0</v>
      </c>
      <c r="D5" s="34">
        <f>'3'!D35</f>
        <v>0</v>
      </c>
      <c r="E5" s="34">
        <f>'3'!E35</f>
        <v>0</v>
      </c>
      <c r="F5" s="34">
        <f>'3'!F35</f>
        <v>0</v>
      </c>
    </row>
    <row r="6" spans="1:6">
      <c r="A6" s="16" t="str">
        <f ca="1">'4'!G1</f>
        <v>4</v>
      </c>
      <c r="B6" s="35">
        <f>'4'!B35</f>
        <v>0</v>
      </c>
      <c r="C6" s="35">
        <f>'4'!C35</f>
        <v>0</v>
      </c>
      <c r="D6" s="35">
        <f>'4'!D35</f>
        <v>0</v>
      </c>
      <c r="E6" s="35">
        <f>'4'!E35</f>
        <v>0</v>
      </c>
      <c r="F6" s="35">
        <f>'4'!F35</f>
        <v>0</v>
      </c>
    </row>
    <row r="7" spans="1:6">
      <c r="A7" s="17" t="str">
        <f ca="1">'5'!G1</f>
        <v>5</v>
      </c>
      <c r="B7" s="34">
        <f>'5'!B35</f>
        <v>0</v>
      </c>
      <c r="C7" s="34">
        <f>'5'!C35</f>
        <v>0</v>
      </c>
      <c r="D7" s="34">
        <f>'5'!D35</f>
        <v>0</v>
      </c>
      <c r="E7" s="34">
        <f>'5'!E35</f>
        <v>0</v>
      </c>
      <c r="F7" s="34">
        <f>'5'!F35</f>
        <v>0</v>
      </c>
    </row>
    <row r="8" spans="1:6">
      <c r="A8" s="19" t="str">
        <f ca="1">'6'!G1</f>
        <v>6</v>
      </c>
      <c r="B8" s="35">
        <f>'6'!B35</f>
        <v>0</v>
      </c>
      <c r="C8" s="35">
        <f>'6'!C35</f>
        <v>0</v>
      </c>
      <c r="D8" s="35">
        <f>'6'!D35</f>
        <v>0</v>
      </c>
      <c r="E8" s="35">
        <f>'6'!E35</f>
        <v>0</v>
      </c>
      <c r="F8" s="35">
        <f>'6'!F35</f>
        <v>0</v>
      </c>
    </row>
    <row r="9" spans="1:6">
      <c r="A9" s="17" t="str">
        <f ca="1">'7'!G1</f>
        <v>7</v>
      </c>
      <c r="B9" s="34">
        <f>'7'!B35</f>
        <v>0</v>
      </c>
      <c r="C9" s="34">
        <f>'7'!C35</f>
        <v>0</v>
      </c>
      <c r="D9" s="34">
        <f>'7'!D35</f>
        <v>0</v>
      </c>
      <c r="E9" s="34">
        <f>'7'!E35</f>
        <v>0</v>
      </c>
      <c r="F9" s="34">
        <f>'7'!F35</f>
        <v>0</v>
      </c>
    </row>
    <row r="10" spans="1:6">
      <c r="A10" s="16" t="str">
        <f ca="1">'8'!G1</f>
        <v>8</v>
      </c>
      <c r="B10" s="35">
        <f>'8'!B35</f>
        <v>0</v>
      </c>
      <c r="C10" s="35">
        <f>'8'!C35</f>
        <v>0</v>
      </c>
      <c r="D10" s="35">
        <f>'8'!D35</f>
        <v>0</v>
      </c>
      <c r="E10" s="35">
        <f>'8'!E35</f>
        <v>0</v>
      </c>
      <c r="F10" s="35">
        <f>'8'!F35</f>
        <v>0</v>
      </c>
    </row>
    <row r="11" spans="1:6">
      <c r="A11" s="17" t="str">
        <f ca="1">'9'!G1</f>
        <v>9</v>
      </c>
      <c r="B11" s="34">
        <f>'9'!B35</f>
        <v>0</v>
      </c>
      <c r="C11" s="34">
        <f>'9'!C35</f>
        <v>0</v>
      </c>
      <c r="D11" s="34">
        <f>'9'!D35</f>
        <v>0</v>
      </c>
      <c r="E11" s="34">
        <f>'9'!E35</f>
        <v>0</v>
      </c>
      <c r="F11" s="34">
        <f>'9'!F35</f>
        <v>0</v>
      </c>
    </row>
    <row r="12" spans="1:6">
      <c r="A12" s="16" t="str">
        <f ca="1">'10'!G1</f>
        <v>10</v>
      </c>
      <c r="B12" s="35">
        <f>'10'!B35</f>
        <v>0</v>
      </c>
      <c r="C12" s="35">
        <f>'10'!C35</f>
        <v>0</v>
      </c>
      <c r="D12" s="35">
        <f>'10'!D35</f>
        <v>0</v>
      </c>
      <c r="E12" s="35">
        <f>'10'!E35</f>
        <v>0</v>
      </c>
      <c r="F12" s="35">
        <f>'10'!F35</f>
        <v>0</v>
      </c>
    </row>
    <row r="13" spans="1:6">
      <c r="A13" s="18" t="str">
        <f ca="1">'11'!G1</f>
        <v>11</v>
      </c>
      <c r="B13" s="34">
        <f>'11'!B35</f>
        <v>0</v>
      </c>
      <c r="C13" s="34">
        <f>'11'!C35</f>
        <v>0</v>
      </c>
      <c r="D13" s="34">
        <f>'11'!D35</f>
        <v>0</v>
      </c>
      <c r="E13" s="34">
        <f>'11'!E35</f>
        <v>0</v>
      </c>
      <c r="F13" s="34">
        <f>'11'!F35</f>
        <v>0</v>
      </c>
    </row>
    <row r="14" spans="1:6">
      <c r="A14" s="16" t="str">
        <f ca="1">'12'!G1</f>
        <v>12</v>
      </c>
      <c r="B14" s="35">
        <f>'12'!B35</f>
        <v>0</v>
      </c>
      <c r="C14" s="35">
        <f>'12'!C35</f>
        <v>0</v>
      </c>
      <c r="D14" s="35">
        <f>'12'!D35</f>
        <v>0</v>
      </c>
      <c r="E14" s="35">
        <f>'12'!E35</f>
        <v>0</v>
      </c>
      <c r="F14" s="35">
        <f>'12'!F35</f>
        <v>0</v>
      </c>
    </row>
    <row r="15" spans="1:6">
      <c r="A15" s="27" t="s">
        <v>37</v>
      </c>
      <c r="B15" s="36">
        <f>SUM(B3:B14)</f>
        <v>0</v>
      </c>
      <c r="C15" s="36">
        <f t="shared" ref="C15" si="0">SUM(C3:C14)</f>
        <v>0</v>
      </c>
      <c r="D15" s="36">
        <f>SUM(D3:D14)</f>
        <v>0</v>
      </c>
      <c r="E15" s="36">
        <f>SUM(E3:E14)</f>
        <v>0</v>
      </c>
      <c r="F15" s="36">
        <f>SUM(F3:F14)</f>
        <v>0</v>
      </c>
    </row>
    <row r="16" spans="1:6" ht="30.75" customHeight="1">
      <c r="A16" s="37" t="s">
        <v>40</v>
      </c>
      <c r="B16" s="38">
        <f>IF(F15=0,0,B15/F15)</f>
        <v>0</v>
      </c>
      <c r="C16" s="12"/>
      <c r="D16" s="71" t="s">
        <v>44</v>
      </c>
      <c r="E16" s="71"/>
      <c r="F16" s="72"/>
    </row>
  </sheetData>
  <sheetProtection password="E3B6" sheet="1" objects="1" scenarios="1"/>
  <mergeCells count="2">
    <mergeCell ref="C1:F1"/>
    <mergeCell ref="D16:F16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6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2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4" t="s">
        <v>40</v>
      </c>
      <c r="B37" s="65">
        <f>IF(F35=0,0,B35/F35)</f>
        <v>0</v>
      </c>
      <c r="C37" s="32"/>
      <c r="D37" s="12"/>
      <c r="E37" s="12"/>
      <c r="F37" s="43"/>
      <c r="G37" s="43"/>
    </row>
    <row r="38" spans="1:8">
      <c r="A38" s="64"/>
      <c r="B38" s="66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6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3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6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4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6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5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23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6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5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7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5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8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9"/>
  <sheetViews>
    <sheetView topLeftCell="A15" workbookViewId="0">
      <selection activeCell="H38" sqref="H38"/>
    </sheetView>
  </sheetViews>
  <sheetFormatPr baseColWidth="10" defaultColWidth="8.83203125" defaultRowHeight="14"/>
  <cols>
    <col min="1" max="1" width="13.1640625" style="11" customWidth="1"/>
    <col min="2" max="3" width="16.5" style="11" customWidth="1"/>
    <col min="4" max="6" width="15.83203125" style="11" customWidth="1"/>
    <col min="7" max="7" width="50.1640625" style="11" customWidth="1"/>
    <col min="8" max="16384" width="8.83203125" style="11"/>
  </cols>
  <sheetData>
    <row r="1" spans="1:12" ht="68.25" customHeight="1">
      <c r="C1" s="49" t="s">
        <v>35</v>
      </c>
      <c r="D1" s="49"/>
      <c r="E1" s="28"/>
      <c r="F1" s="29" t="s">
        <v>42</v>
      </c>
      <c r="G1" s="25" t="str">
        <f ca="1">MID(CELL("filename",C1),FIND("]",CELL("filename",C1))+1,LEN(CELL("filename",C1))-FIND("]",CELL("filename",C1)))</f>
        <v>9</v>
      </c>
    </row>
    <row r="2" spans="1:12" ht="6" customHeight="1">
      <c r="C2" s="30"/>
      <c r="D2" s="30"/>
      <c r="E2" s="30"/>
      <c r="F2" s="30"/>
      <c r="G2" s="31"/>
    </row>
    <row r="3" spans="1:12" ht="39.75" customHeight="1">
      <c r="A3" s="13" t="s">
        <v>0</v>
      </c>
      <c r="B3" s="14" t="s">
        <v>41</v>
      </c>
      <c r="C3" s="14" t="s">
        <v>45</v>
      </c>
      <c r="D3" s="14" t="s">
        <v>46</v>
      </c>
      <c r="E3" s="22" t="s">
        <v>47</v>
      </c>
      <c r="F3" s="39" t="s">
        <v>39</v>
      </c>
      <c r="G3" s="15" t="s">
        <v>1</v>
      </c>
    </row>
    <row r="4" spans="1:12">
      <c r="A4" s="16" t="s">
        <v>2</v>
      </c>
      <c r="B4" s="5"/>
      <c r="C4" s="5"/>
      <c r="D4" s="5"/>
      <c r="E4" s="5"/>
      <c r="F4" s="5"/>
      <c r="G4" s="1"/>
    </row>
    <row r="5" spans="1:12">
      <c r="A5" s="17" t="s">
        <v>3</v>
      </c>
      <c r="B5" s="6"/>
      <c r="C5" s="6"/>
      <c r="D5" s="6"/>
      <c r="E5" s="6"/>
      <c r="F5" s="6"/>
      <c r="G5" s="2"/>
    </row>
    <row r="6" spans="1:12">
      <c r="A6" s="16" t="s">
        <v>4</v>
      </c>
      <c r="B6" s="7"/>
      <c r="C6" s="7"/>
      <c r="D6" s="7"/>
      <c r="E6" s="7"/>
      <c r="F6" s="7"/>
      <c r="G6" s="3"/>
    </row>
    <row r="7" spans="1:12">
      <c r="A7" s="17" t="s">
        <v>5</v>
      </c>
      <c r="B7" s="6"/>
      <c r="C7" s="6"/>
      <c r="D7" s="6"/>
      <c r="E7" s="6"/>
      <c r="F7" s="6"/>
      <c r="G7" s="2"/>
    </row>
    <row r="8" spans="1:12">
      <c r="A8" s="16" t="s">
        <v>6</v>
      </c>
      <c r="B8" s="7"/>
      <c r="C8" s="7"/>
      <c r="D8" s="7"/>
      <c r="E8" s="7"/>
      <c r="F8" s="7"/>
      <c r="G8" s="3"/>
    </row>
    <row r="9" spans="1:12">
      <c r="A9" s="18" t="s">
        <v>7</v>
      </c>
      <c r="B9" s="6"/>
      <c r="C9" s="6"/>
      <c r="D9" s="6"/>
      <c r="E9" s="6"/>
      <c r="F9" s="6"/>
      <c r="G9" s="2"/>
    </row>
    <row r="10" spans="1:12">
      <c r="A10" s="16" t="s">
        <v>8</v>
      </c>
      <c r="B10" s="7"/>
      <c r="C10" s="7"/>
      <c r="D10" s="7"/>
      <c r="E10" s="7"/>
      <c r="F10" s="7"/>
      <c r="G10" s="3"/>
    </row>
    <row r="11" spans="1:12">
      <c r="A11" s="17" t="s">
        <v>9</v>
      </c>
      <c r="B11" s="6"/>
      <c r="C11" s="6"/>
      <c r="D11" s="6"/>
      <c r="E11" s="6"/>
      <c r="F11" s="6"/>
      <c r="G11" s="2"/>
    </row>
    <row r="12" spans="1:12">
      <c r="A12" s="16" t="s">
        <v>10</v>
      </c>
      <c r="B12" s="7"/>
      <c r="C12" s="7"/>
      <c r="D12" s="7"/>
      <c r="E12" s="7"/>
      <c r="F12" s="7"/>
      <c r="G12" s="3"/>
    </row>
    <row r="13" spans="1:12">
      <c r="A13" s="17" t="s">
        <v>11</v>
      </c>
      <c r="B13" s="6"/>
      <c r="C13" s="6"/>
      <c r="D13" s="6"/>
      <c r="E13" s="6"/>
      <c r="F13" s="6"/>
      <c r="G13" s="2"/>
    </row>
    <row r="14" spans="1:12">
      <c r="A14" s="19" t="s">
        <v>12</v>
      </c>
      <c r="B14" s="7"/>
      <c r="C14" s="7"/>
      <c r="D14" s="7"/>
      <c r="E14" s="7"/>
      <c r="F14" s="7"/>
      <c r="G14" s="3"/>
    </row>
    <row r="15" spans="1:12">
      <c r="A15" s="17" t="s">
        <v>13</v>
      </c>
      <c r="B15" s="6"/>
      <c r="C15" s="6"/>
      <c r="D15" s="6"/>
      <c r="E15" s="6"/>
      <c r="F15" s="6"/>
      <c r="G15" s="2"/>
    </row>
    <row r="16" spans="1:12">
      <c r="A16" s="16" t="s">
        <v>14</v>
      </c>
      <c r="B16" s="7"/>
      <c r="C16" s="7"/>
      <c r="D16" s="7"/>
      <c r="E16" s="7"/>
      <c r="F16" s="7"/>
      <c r="G16" s="3"/>
      <c r="L16" s="12"/>
    </row>
    <row r="17" spans="1:7">
      <c r="A17" s="17" t="s">
        <v>15</v>
      </c>
      <c r="B17" s="6"/>
      <c r="C17" s="6"/>
      <c r="D17" s="6"/>
      <c r="E17" s="6"/>
      <c r="F17" s="6"/>
      <c r="G17" s="2"/>
    </row>
    <row r="18" spans="1:7">
      <c r="A18" s="16" t="s">
        <v>16</v>
      </c>
      <c r="B18" s="7"/>
      <c r="C18" s="7"/>
      <c r="D18" s="7"/>
      <c r="E18" s="7"/>
      <c r="F18" s="7"/>
      <c r="G18" s="3"/>
    </row>
    <row r="19" spans="1:7">
      <c r="A19" s="18" t="s">
        <v>17</v>
      </c>
      <c r="B19" s="6"/>
      <c r="C19" s="6"/>
      <c r="D19" s="6"/>
      <c r="E19" s="6"/>
      <c r="F19" s="6"/>
      <c r="G19" s="2"/>
    </row>
    <row r="20" spans="1:7">
      <c r="A20" s="16" t="s">
        <v>18</v>
      </c>
      <c r="B20" s="7"/>
      <c r="C20" s="7"/>
      <c r="D20" s="7"/>
      <c r="E20" s="7"/>
      <c r="F20" s="7"/>
      <c r="G20" s="3"/>
    </row>
    <row r="21" spans="1:7">
      <c r="A21" s="17" t="s">
        <v>19</v>
      </c>
      <c r="B21" s="6"/>
      <c r="C21" s="6"/>
      <c r="D21" s="6"/>
      <c r="E21" s="6"/>
      <c r="F21" s="6"/>
      <c r="G21" s="2"/>
    </row>
    <row r="22" spans="1:7">
      <c r="A22" s="16" t="s">
        <v>20</v>
      </c>
      <c r="B22" s="7"/>
      <c r="C22" s="7"/>
      <c r="D22" s="7"/>
      <c r="E22" s="7"/>
      <c r="F22" s="7"/>
      <c r="G22" s="3"/>
    </row>
    <row r="23" spans="1:7">
      <c r="A23" s="17" t="s">
        <v>21</v>
      </c>
      <c r="B23" s="6"/>
      <c r="C23" s="6"/>
      <c r="D23" s="6"/>
      <c r="E23" s="6"/>
      <c r="F23" s="6"/>
      <c r="G23" s="2"/>
    </row>
    <row r="24" spans="1:7">
      <c r="A24" s="19" t="s">
        <v>22</v>
      </c>
      <c r="B24" s="7"/>
      <c r="C24" s="7"/>
      <c r="D24" s="7"/>
      <c r="E24" s="7"/>
      <c r="F24" s="7"/>
      <c r="G24" s="3"/>
    </row>
    <row r="25" spans="1:7">
      <c r="A25" s="17" t="s">
        <v>23</v>
      </c>
      <c r="B25" s="6"/>
      <c r="C25" s="6"/>
      <c r="D25" s="6"/>
      <c r="E25" s="6"/>
      <c r="F25" s="6"/>
      <c r="G25" s="2"/>
    </row>
    <row r="26" spans="1:7">
      <c r="A26" s="16" t="s">
        <v>24</v>
      </c>
      <c r="B26" s="7"/>
      <c r="C26" s="7"/>
      <c r="D26" s="7"/>
      <c r="E26" s="7"/>
      <c r="F26" s="7"/>
      <c r="G26" s="3"/>
    </row>
    <row r="27" spans="1:7">
      <c r="A27" s="17" t="s">
        <v>25</v>
      </c>
      <c r="B27" s="6"/>
      <c r="C27" s="6"/>
      <c r="D27" s="6"/>
      <c r="E27" s="6"/>
      <c r="F27" s="6"/>
      <c r="G27" s="2"/>
    </row>
    <row r="28" spans="1:7">
      <c r="A28" s="16" t="s">
        <v>26</v>
      </c>
      <c r="B28" s="7"/>
      <c r="C28" s="7"/>
      <c r="D28" s="7"/>
      <c r="E28" s="7"/>
      <c r="F28" s="7"/>
      <c r="G28" s="3"/>
    </row>
    <row r="29" spans="1:7">
      <c r="A29" s="18" t="s">
        <v>27</v>
      </c>
      <c r="B29" s="6"/>
      <c r="C29" s="6"/>
      <c r="D29" s="6"/>
      <c r="E29" s="6"/>
      <c r="F29" s="6"/>
      <c r="G29" s="2"/>
    </row>
    <row r="30" spans="1:7">
      <c r="A30" s="16" t="s">
        <v>28</v>
      </c>
      <c r="B30" s="7"/>
      <c r="C30" s="7"/>
      <c r="D30" s="7"/>
      <c r="E30" s="7"/>
      <c r="F30" s="7"/>
      <c r="G30" s="3"/>
    </row>
    <row r="31" spans="1:7">
      <c r="A31" s="17" t="s">
        <v>29</v>
      </c>
      <c r="B31" s="6"/>
      <c r="C31" s="6"/>
      <c r="D31" s="6"/>
      <c r="E31" s="6"/>
      <c r="F31" s="6"/>
      <c r="G31" s="2"/>
    </row>
    <row r="32" spans="1:7">
      <c r="A32" s="16" t="s">
        <v>30</v>
      </c>
      <c r="B32" s="7"/>
      <c r="C32" s="8"/>
      <c r="D32" s="8"/>
      <c r="E32" s="8"/>
      <c r="F32" s="8"/>
      <c r="G32" s="3"/>
    </row>
    <row r="33" spans="1:8">
      <c r="A33" s="17" t="s">
        <v>31</v>
      </c>
      <c r="B33" s="6"/>
      <c r="C33" s="6"/>
      <c r="D33" s="6"/>
      <c r="E33" s="6"/>
      <c r="F33" s="6"/>
      <c r="G33" s="2"/>
    </row>
    <row r="34" spans="1:8" ht="15" thickBot="1">
      <c r="A34" s="20" t="s">
        <v>32</v>
      </c>
      <c r="B34" s="9"/>
      <c r="C34" s="9"/>
      <c r="D34" s="9"/>
      <c r="E34" s="9"/>
      <c r="F34" s="9"/>
      <c r="G34" s="4"/>
    </row>
    <row r="35" spans="1:8" ht="15" thickTop="1">
      <c r="A35" s="42" t="s">
        <v>33</v>
      </c>
      <c r="B35" s="41">
        <f t="shared" ref="B35:C35" si="0">SUM(B4:B34)</f>
        <v>0</v>
      </c>
      <c r="C35" s="41">
        <f t="shared" si="0"/>
        <v>0</v>
      </c>
      <c r="D35" s="41">
        <f>SUM(D4:D34)</f>
        <v>0</v>
      </c>
      <c r="E35" s="41">
        <f>SUM(E4:E34)</f>
        <v>0</v>
      </c>
      <c r="F35" s="10">
        <f>SUM(F4:F34)</f>
        <v>0</v>
      </c>
      <c r="G35" s="48" t="s">
        <v>34</v>
      </c>
    </row>
    <row r="36" spans="1:8">
      <c r="A36" s="44" t="s">
        <v>49</v>
      </c>
      <c r="B36" s="45" t="e">
        <f>AVERAGE(B4:B34)</f>
        <v>#DIV/0!</v>
      </c>
      <c r="C36" s="45" t="e">
        <f t="shared" ref="C36:F36" si="1">AVERAGE(C4:C34)</f>
        <v>#DIV/0!</v>
      </c>
      <c r="D36" s="45" t="e">
        <f t="shared" si="1"/>
        <v>#DIV/0!</v>
      </c>
      <c r="E36" s="45" t="e">
        <f t="shared" si="1"/>
        <v>#DIV/0!</v>
      </c>
      <c r="F36" s="45" t="e">
        <f t="shared" si="1"/>
        <v>#DIV/0!</v>
      </c>
      <c r="G36" s="47"/>
      <c r="H36" s="46"/>
    </row>
    <row r="37" spans="1:8">
      <c r="A37" s="67" t="s">
        <v>40</v>
      </c>
      <c r="B37" s="68">
        <f>IF(F35=0,0,B35/F35)</f>
        <v>0</v>
      </c>
      <c r="C37" s="32"/>
      <c r="D37" s="12"/>
      <c r="E37" s="12"/>
      <c r="F37" s="43"/>
      <c r="G37" s="43"/>
    </row>
    <row r="38" spans="1:8">
      <c r="A38" s="67"/>
      <c r="B38" s="69"/>
      <c r="C38" s="32"/>
      <c r="D38" s="12"/>
      <c r="E38" s="12"/>
      <c r="F38" s="12"/>
      <c r="G38" s="12"/>
    </row>
    <row r="39" spans="1:8">
      <c r="A39" s="26"/>
    </row>
  </sheetData>
  <sheetCalcPr fullCalcOnLoad="1"/>
  <sheetProtection password="E3B6" sheet="1" objects="1" scenarios="1"/>
  <mergeCells count="3">
    <mergeCell ref="C1:D1"/>
    <mergeCell ref="A37:A38"/>
    <mergeCell ref="B37:B38"/>
  </mergeCells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Yearly Collections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Robin Morrison</cp:lastModifiedBy>
  <dcterms:created xsi:type="dcterms:W3CDTF">2013-01-08T16:35:11Z</dcterms:created>
  <dcterms:modified xsi:type="dcterms:W3CDTF">2013-03-06T15:04:05Z</dcterms:modified>
</cp:coreProperties>
</file>